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<sst xmlns="http://schemas.openxmlformats.org/spreadsheetml/2006/main" count="36" uniqueCount="14">
  <si>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売上</t>
  </si>
  <si>
    <t>原価</t>
  </si>
  <si>
    <t>廃棄原価</t>
  </si>
  <si>
    <t>純原価</t>
  </si>
  <si>
    <t>総利益</t>
  </si>
  <si>
    <t>１０個仕入れて</t>
  </si>
  <si>
    <t>チャージ</t>
  </si>
  <si>
    <t>売価１個１００円　原価１個70円　チャージ６０％の場合　（販売個数　ａ個　残りを廃棄とする）</t>
  </si>
  <si>
    <t>総収入</t>
  </si>
  <si>
    <t>利益</t>
  </si>
  <si>
    <t>売価１個１００円　原価１個70円　チャージ６０％の場合　（販売個数　ａ個　残りを半額販売とする）</t>
  </si>
  <si>
    <t>（在庫金額は修正しないで手打ち登録で販売）</t>
  </si>
  <si>
    <t>（在庫金額は修正する）</t>
  </si>
  <si>
    <t>廃棄にするよりも半額にしてでも販売したほうがオーナーの手元に残る利益は多いですね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</si>
</sst>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1</xdr:row>
      <xdr:rowOff>266700</xdr:rowOff>
    </xdr:from>
    <xdr:to>
      <xdr:col>12</xdr:col>
      <xdr:colOff>561975</xdr:colOff>
      <xdr:row>10</xdr:row>
      <xdr:rowOff>9525</xdr:rowOff>
    </xdr:to>
    <xdr:sp>
      <xdr:nvSpPr>
        <xdr:cNvPr id="1" name="AutoShape 1"/>
        <xdr:cNvSpPr>
          <a:spLocks/>
        </xdr:cNvSpPr>
      </xdr:nvSpPr>
      <xdr:spPr>
        <a:xfrm rot="5400000">
          <a:off x="7648575" y="571500"/>
          <a:ext cx="257175" cy="2486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コンビニ会計もどき</a:t>
          </a:r>
        </a:p>
      </xdr:txBody>
    </xdr:sp>
    <xdr:clientData/>
  </xdr:twoCellAnchor>
  <xdr:twoCellAnchor>
    <xdr:from>
      <xdr:col>12</xdr:col>
      <xdr:colOff>285750</xdr:colOff>
      <xdr:row>14</xdr:row>
      <xdr:rowOff>161925</xdr:rowOff>
    </xdr:from>
    <xdr:to>
      <xdr:col>12</xdr:col>
      <xdr:colOff>542925</xdr:colOff>
      <xdr:row>24</xdr:row>
      <xdr:rowOff>9525</xdr:rowOff>
    </xdr:to>
    <xdr:sp>
      <xdr:nvSpPr>
        <xdr:cNvPr id="2" name="AutoShape 2"/>
        <xdr:cNvSpPr>
          <a:spLocks/>
        </xdr:cNvSpPr>
      </xdr:nvSpPr>
      <xdr:spPr>
        <a:xfrm rot="5400000">
          <a:off x="7629525" y="4429125"/>
          <a:ext cx="257175" cy="2895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在庫修正していないが真の会計に近い状態</a:t>
          </a:r>
        </a:p>
      </xdr:txBody>
    </xdr:sp>
    <xdr:clientData/>
  </xdr:twoCellAnchor>
  <xdr:twoCellAnchor>
    <xdr:from>
      <xdr:col>12</xdr:col>
      <xdr:colOff>266700</xdr:colOff>
      <xdr:row>28</xdr:row>
      <xdr:rowOff>38100</xdr:rowOff>
    </xdr:from>
    <xdr:to>
      <xdr:col>12</xdr:col>
      <xdr:colOff>523875</xdr:colOff>
      <xdr:row>36</xdr:row>
      <xdr:rowOff>85725</xdr:rowOff>
    </xdr:to>
    <xdr:sp>
      <xdr:nvSpPr>
        <xdr:cNvPr id="3" name="AutoShape 3"/>
        <xdr:cNvSpPr>
          <a:spLocks/>
        </xdr:cNvSpPr>
      </xdr:nvSpPr>
      <xdr:spPr>
        <a:xfrm rot="5400000">
          <a:off x="7610475" y="8572500"/>
          <a:ext cx="257175" cy="2486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本当の会計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4">
      <selection activeCell="O20" sqref="O20"/>
    </sheetView>
  </sheetViews>
  <sheetFormatPr defaultColWidth="9.00390625" defaultRowHeight="24" customHeight="1"/>
  <cols>
    <col min="1" max="1" width="11.125" style="1" customWidth="1"/>
    <col min="2" max="12" width="7.75390625" style="1" customWidth="1"/>
    <col min="13" max="16384" width="11.125" style="1" customWidth="1"/>
  </cols>
  <sheetData>
    <row r="1" spans="1:13" ht="24" customHeight="1" thickTop="1">
      <c r="A1" s="4"/>
      <c r="B1" s="5" t="s">
        <v>7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24" customHeight="1">
      <c r="A2" s="8" t="s">
        <v>5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</row>
    <row r="3" spans="1:13" ht="24" customHeight="1">
      <c r="A3" s="12"/>
      <c r="B3" s="3">
        <v>10</v>
      </c>
      <c r="C3" s="3">
        <v>9</v>
      </c>
      <c r="D3" s="3">
        <v>8</v>
      </c>
      <c r="E3" s="3">
        <v>7</v>
      </c>
      <c r="F3" s="3">
        <v>6</v>
      </c>
      <c r="G3" s="3">
        <v>5</v>
      </c>
      <c r="H3" s="3">
        <v>4</v>
      </c>
      <c r="I3" s="3">
        <v>3</v>
      </c>
      <c r="J3" s="3">
        <v>2</v>
      </c>
      <c r="K3" s="3">
        <v>1</v>
      </c>
      <c r="L3" s="3">
        <v>0</v>
      </c>
      <c r="M3" s="11"/>
    </row>
    <row r="4" spans="1:13" ht="24" customHeight="1">
      <c r="A4" s="12" t="s">
        <v>0</v>
      </c>
      <c r="B4" s="3">
        <v>1000</v>
      </c>
      <c r="C4" s="3">
        <v>900</v>
      </c>
      <c r="D4" s="3">
        <v>800</v>
      </c>
      <c r="E4" s="3">
        <v>700</v>
      </c>
      <c r="F4" s="3">
        <v>600</v>
      </c>
      <c r="G4" s="3">
        <v>500</v>
      </c>
      <c r="H4" s="3">
        <v>400</v>
      </c>
      <c r="I4" s="3">
        <v>300</v>
      </c>
      <c r="J4" s="3">
        <v>200</v>
      </c>
      <c r="K4" s="3">
        <v>100</v>
      </c>
      <c r="L4" s="3">
        <v>0</v>
      </c>
      <c r="M4" s="11"/>
    </row>
    <row r="5" spans="1:13" ht="24" customHeight="1">
      <c r="A5" s="12" t="s">
        <v>1</v>
      </c>
      <c r="B5" s="3">
        <v>700</v>
      </c>
      <c r="C5" s="3">
        <v>700</v>
      </c>
      <c r="D5" s="3">
        <v>700</v>
      </c>
      <c r="E5" s="3">
        <v>700</v>
      </c>
      <c r="F5" s="3">
        <v>700</v>
      </c>
      <c r="G5" s="3">
        <v>700</v>
      </c>
      <c r="H5" s="3">
        <v>700</v>
      </c>
      <c r="I5" s="3">
        <v>700</v>
      </c>
      <c r="J5" s="3">
        <v>700</v>
      </c>
      <c r="K5" s="3">
        <v>700</v>
      </c>
      <c r="L5" s="3">
        <v>700</v>
      </c>
      <c r="M5" s="11"/>
    </row>
    <row r="6" spans="1:13" ht="24" customHeight="1">
      <c r="A6" s="12" t="s">
        <v>2</v>
      </c>
      <c r="B6" s="3">
        <v>0</v>
      </c>
      <c r="C6" s="3">
        <v>70</v>
      </c>
      <c r="D6" s="3">
        <v>140</v>
      </c>
      <c r="E6" s="3">
        <v>210</v>
      </c>
      <c r="F6" s="3">
        <v>280</v>
      </c>
      <c r="G6" s="3">
        <v>350</v>
      </c>
      <c r="H6" s="3">
        <v>420</v>
      </c>
      <c r="I6" s="3">
        <v>490</v>
      </c>
      <c r="J6" s="3">
        <v>560</v>
      </c>
      <c r="K6" s="3">
        <v>630</v>
      </c>
      <c r="L6" s="3">
        <v>700</v>
      </c>
      <c r="M6" s="11"/>
    </row>
    <row r="7" spans="1:13" ht="24" customHeight="1">
      <c r="A7" s="12" t="s">
        <v>3</v>
      </c>
      <c r="B7" s="3">
        <v>700</v>
      </c>
      <c r="C7" s="3">
        <v>630</v>
      </c>
      <c r="D7" s="3">
        <v>560</v>
      </c>
      <c r="E7" s="3">
        <v>490</v>
      </c>
      <c r="F7" s="3">
        <v>420</v>
      </c>
      <c r="G7" s="3">
        <v>350</v>
      </c>
      <c r="H7" s="3">
        <v>280</v>
      </c>
      <c r="I7" s="3">
        <v>210</v>
      </c>
      <c r="J7" s="3">
        <v>140</v>
      </c>
      <c r="K7" s="3">
        <v>70</v>
      </c>
      <c r="L7" s="3">
        <v>0</v>
      </c>
      <c r="M7" s="11"/>
    </row>
    <row r="8" spans="1:13" ht="24" customHeight="1">
      <c r="A8" s="12" t="s">
        <v>4</v>
      </c>
      <c r="B8" s="3">
        <v>300</v>
      </c>
      <c r="C8" s="3">
        <v>270</v>
      </c>
      <c r="D8" s="3">
        <v>240</v>
      </c>
      <c r="E8" s="3">
        <v>210</v>
      </c>
      <c r="F8" s="3">
        <v>180</v>
      </c>
      <c r="G8" s="3">
        <v>150</v>
      </c>
      <c r="H8" s="3">
        <v>120</v>
      </c>
      <c r="I8" s="3">
        <v>90</v>
      </c>
      <c r="J8" s="3">
        <v>60</v>
      </c>
      <c r="K8" s="3">
        <v>30</v>
      </c>
      <c r="L8" s="3">
        <v>0</v>
      </c>
      <c r="M8" s="11"/>
    </row>
    <row r="9" spans="1:13" ht="24" customHeight="1">
      <c r="A9" s="12" t="s">
        <v>6</v>
      </c>
      <c r="B9" s="3">
        <f>B8*0.6</f>
        <v>180</v>
      </c>
      <c r="C9" s="3">
        <f aca="true" t="shared" si="0" ref="C9:L9">C8*0.6</f>
        <v>162</v>
      </c>
      <c r="D9" s="3">
        <f t="shared" si="0"/>
        <v>144</v>
      </c>
      <c r="E9" s="3">
        <f t="shared" si="0"/>
        <v>126</v>
      </c>
      <c r="F9" s="3">
        <f t="shared" si="0"/>
        <v>108</v>
      </c>
      <c r="G9" s="3">
        <f t="shared" si="0"/>
        <v>90</v>
      </c>
      <c r="H9" s="3">
        <f t="shared" si="0"/>
        <v>72</v>
      </c>
      <c r="I9" s="3">
        <f t="shared" si="0"/>
        <v>54</v>
      </c>
      <c r="J9" s="3">
        <f t="shared" si="0"/>
        <v>36</v>
      </c>
      <c r="K9" s="3">
        <f t="shared" si="0"/>
        <v>18</v>
      </c>
      <c r="L9" s="3">
        <f t="shared" si="0"/>
        <v>0</v>
      </c>
      <c r="M9" s="11"/>
    </row>
    <row r="10" spans="1:13" ht="24" customHeight="1">
      <c r="A10" s="12" t="s">
        <v>8</v>
      </c>
      <c r="B10" s="3">
        <f>B8-B9</f>
        <v>120</v>
      </c>
      <c r="C10" s="3">
        <f aca="true" t="shared" si="1" ref="C10:L10">C8-C9</f>
        <v>108</v>
      </c>
      <c r="D10" s="3">
        <f t="shared" si="1"/>
        <v>96</v>
      </c>
      <c r="E10" s="3">
        <f t="shared" si="1"/>
        <v>84</v>
      </c>
      <c r="F10" s="3">
        <f t="shared" si="1"/>
        <v>72</v>
      </c>
      <c r="G10" s="3">
        <f t="shared" si="1"/>
        <v>60</v>
      </c>
      <c r="H10" s="3">
        <f t="shared" si="1"/>
        <v>48</v>
      </c>
      <c r="I10" s="3">
        <f t="shared" si="1"/>
        <v>36</v>
      </c>
      <c r="J10" s="3">
        <f t="shared" si="1"/>
        <v>24</v>
      </c>
      <c r="K10" s="3">
        <f t="shared" si="1"/>
        <v>12</v>
      </c>
      <c r="L10" s="3">
        <f t="shared" si="1"/>
        <v>0</v>
      </c>
      <c r="M10" s="11"/>
    </row>
    <row r="11" spans="1:13" ht="24" customHeight="1">
      <c r="A11" s="12" t="s">
        <v>2</v>
      </c>
      <c r="B11" s="3">
        <v>0</v>
      </c>
      <c r="C11" s="3">
        <v>70</v>
      </c>
      <c r="D11" s="3">
        <v>140</v>
      </c>
      <c r="E11" s="3">
        <v>210</v>
      </c>
      <c r="F11" s="3">
        <v>280</v>
      </c>
      <c r="G11" s="3">
        <v>350</v>
      </c>
      <c r="H11" s="3">
        <v>420</v>
      </c>
      <c r="I11" s="3">
        <v>490</v>
      </c>
      <c r="J11" s="3">
        <v>560</v>
      </c>
      <c r="K11" s="3">
        <v>630</v>
      </c>
      <c r="L11" s="3">
        <v>700</v>
      </c>
      <c r="M11" s="11"/>
    </row>
    <row r="12" spans="1:13" ht="24" customHeight="1" thickBot="1">
      <c r="A12" s="13" t="s">
        <v>9</v>
      </c>
      <c r="B12" s="14">
        <f>B10-B11</f>
        <v>120</v>
      </c>
      <c r="C12" s="14">
        <f aca="true" t="shared" si="2" ref="C12:L12">C10-C11</f>
        <v>38</v>
      </c>
      <c r="D12" s="14">
        <f t="shared" si="2"/>
        <v>-44</v>
      </c>
      <c r="E12" s="14">
        <f t="shared" si="2"/>
        <v>-126</v>
      </c>
      <c r="F12" s="14">
        <f t="shared" si="2"/>
        <v>-208</v>
      </c>
      <c r="G12" s="14">
        <f t="shared" si="2"/>
        <v>-290</v>
      </c>
      <c r="H12" s="14">
        <f t="shared" si="2"/>
        <v>-372</v>
      </c>
      <c r="I12" s="14">
        <f t="shared" si="2"/>
        <v>-454</v>
      </c>
      <c r="J12" s="14">
        <f t="shared" si="2"/>
        <v>-536</v>
      </c>
      <c r="K12" s="14">
        <f t="shared" si="2"/>
        <v>-618</v>
      </c>
      <c r="L12" s="14">
        <f t="shared" si="2"/>
        <v>-700</v>
      </c>
      <c r="M12" s="15"/>
    </row>
    <row r="13" ht="24" customHeight="1" thickBot="1" thickTop="1"/>
    <row r="14" spans="1:13" ht="24" customHeight="1" thickTop="1">
      <c r="A14" s="4"/>
      <c r="B14" s="5" t="s">
        <v>10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</row>
    <row r="15" spans="1:13" ht="24" customHeight="1">
      <c r="A15" s="8" t="s">
        <v>5</v>
      </c>
      <c r="B15" s="9"/>
      <c r="C15" s="10"/>
      <c r="D15" s="9" t="s">
        <v>11</v>
      </c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24" customHeight="1">
      <c r="A16" s="12"/>
      <c r="B16" s="3">
        <v>10</v>
      </c>
      <c r="C16" s="3">
        <v>9</v>
      </c>
      <c r="D16" s="3">
        <v>8</v>
      </c>
      <c r="E16" s="3">
        <v>7</v>
      </c>
      <c r="F16" s="3">
        <v>6</v>
      </c>
      <c r="G16" s="3">
        <v>5</v>
      </c>
      <c r="H16" s="3">
        <v>4</v>
      </c>
      <c r="I16" s="3">
        <v>3</v>
      </c>
      <c r="J16" s="3">
        <v>2</v>
      </c>
      <c r="K16" s="3">
        <v>1</v>
      </c>
      <c r="L16" s="3">
        <v>0</v>
      </c>
      <c r="M16" s="11"/>
    </row>
    <row r="17" spans="1:13" ht="24" customHeight="1">
      <c r="A17" s="12" t="s">
        <v>0</v>
      </c>
      <c r="B17" s="3">
        <v>1000</v>
      </c>
      <c r="C17" s="3">
        <v>950</v>
      </c>
      <c r="D17" s="3">
        <v>900</v>
      </c>
      <c r="E17" s="3">
        <v>850</v>
      </c>
      <c r="F17" s="3">
        <v>800</v>
      </c>
      <c r="G17" s="3">
        <v>750</v>
      </c>
      <c r="H17" s="3">
        <v>700</v>
      </c>
      <c r="I17" s="3">
        <v>650</v>
      </c>
      <c r="J17" s="3">
        <v>600</v>
      </c>
      <c r="K17" s="3">
        <v>550</v>
      </c>
      <c r="L17" s="3">
        <v>500</v>
      </c>
      <c r="M17" s="11"/>
    </row>
    <row r="18" spans="1:13" ht="24" customHeight="1">
      <c r="A18" s="12" t="s">
        <v>1</v>
      </c>
      <c r="B18" s="3">
        <v>700</v>
      </c>
      <c r="C18" s="3">
        <v>700</v>
      </c>
      <c r="D18" s="3">
        <v>700</v>
      </c>
      <c r="E18" s="3">
        <v>700</v>
      </c>
      <c r="F18" s="3">
        <v>700</v>
      </c>
      <c r="G18" s="3">
        <v>700</v>
      </c>
      <c r="H18" s="3">
        <v>700</v>
      </c>
      <c r="I18" s="3">
        <v>700</v>
      </c>
      <c r="J18" s="3">
        <v>700</v>
      </c>
      <c r="K18" s="3">
        <v>700</v>
      </c>
      <c r="L18" s="3">
        <v>700</v>
      </c>
      <c r="M18" s="11"/>
    </row>
    <row r="19" spans="1:13" ht="24" customHeight="1">
      <c r="A19" s="12" t="s">
        <v>2</v>
      </c>
      <c r="B19" s="3">
        <v>0</v>
      </c>
      <c r="C19" s="3">
        <v>20</v>
      </c>
      <c r="D19" s="3">
        <v>40</v>
      </c>
      <c r="E19" s="3">
        <v>60</v>
      </c>
      <c r="F19" s="3">
        <v>80</v>
      </c>
      <c r="G19" s="3">
        <v>100</v>
      </c>
      <c r="H19" s="3">
        <v>120</v>
      </c>
      <c r="I19" s="3">
        <v>140</v>
      </c>
      <c r="J19" s="3">
        <v>160</v>
      </c>
      <c r="K19" s="3">
        <v>180</v>
      </c>
      <c r="L19" s="3">
        <v>200</v>
      </c>
      <c r="M19" s="11"/>
    </row>
    <row r="20" spans="1:13" ht="24" customHeight="1">
      <c r="A20" s="12" t="s">
        <v>3</v>
      </c>
      <c r="B20" s="3">
        <f>B18-B19</f>
        <v>700</v>
      </c>
      <c r="C20" s="3">
        <f>C18-C19</f>
        <v>680</v>
      </c>
      <c r="D20" s="3">
        <f>D18-D19</f>
        <v>660</v>
      </c>
      <c r="E20" s="3">
        <f>E18-E19</f>
        <v>640</v>
      </c>
      <c r="F20" s="3">
        <f>F18-F19</f>
        <v>620</v>
      </c>
      <c r="G20" s="3">
        <f>G18-G19</f>
        <v>600</v>
      </c>
      <c r="H20" s="3">
        <f>H18-H19</f>
        <v>580</v>
      </c>
      <c r="I20" s="3">
        <f>I18-I19</f>
        <v>560</v>
      </c>
      <c r="J20" s="3">
        <f>J18-J19</f>
        <v>540</v>
      </c>
      <c r="K20" s="3">
        <f>K18-K19</f>
        <v>520</v>
      </c>
      <c r="L20" s="3">
        <f>L18-L19</f>
        <v>500</v>
      </c>
      <c r="M20" s="11"/>
    </row>
    <row r="21" spans="1:13" ht="24" customHeight="1">
      <c r="A21" s="12" t="s">
        <v>4</v>
      </c>
      <c r="B21" s="3">
        <f>B17-B20</f>
        <v>300</v>
      </c>
      <c r="C21" s="3">
        <f aca="true" t="shared" si="3" ref="C21:L21">C17-C20</f>
        <v>270</v>
      </c>
      <c r="D21" s="3">
        <f t="shared" si="3"/>
        <v>240</v>
      </c>
      <c r="E21" s="3">
        <f t="shared" si="3"/>
        <v>210</v>
      </c>
      <c r="F21" s="3">
        <f t="shared" si="3"/>
        <v>180</v>
      </c>
      <c r="G21" s="3">
        <f t="shared" si="3"/>
        <v>150</v>
      </c>
      <c r="H21" s="3">
        <f t="shared" si="3"/>
        <v>120</v>
      </c>
      <c r="I21" s="3">
        <f t="shared" si="3"/>
        <v>90</v>
      </c>
      <c r="J21" s="3">
        <f t="shared" si="3"/>
        <v>60</v>
      </c>
      <c r="K21" s="3">
        <f t="shared" si="3"/>
        <v>30</v>
      </c>
      <c r="L21" s="3">
        <f t="shared" si="3"/>
        <v>0</v>
      </c>
      <c r="M21" s="11"/>
    </row>
    <row r="22" spans="1:13" ht="24" customHeight="1">
      <c r="A22" s="12" t="s">
        <v>6</v>
      </c>
      <c r="B22" s="3">
        <f>B21*0.6</f>
        <v>180</v>
      </c>
      <c r="C22" s="3">
        <f>C21*0.6</f>
        <v>162</v>
      </c>
      <c r="D22" s="3">
        <f>D21*0.6</f>
        <v>144</v>
      </c>
      <c r="E22" s="3">
        <f>E21*0.6</f>
        <v>126</v>
      </c>
      <c r="F22" s="3">
        <f>F21*0.6</f>
        <v>108</v>
      </c>
      <c r="G22" s="3">
        <f>G21*0.6</f>
        <v>90</v>
      </c>
      <c r="H22" s="3">
        <f>H21*0.6</f>
        <v>72</v>
      </c>
      <c r="I22" s="3">
        <f>I21*0.6</f>
        <v>54</v>
      </c>
      <c r="J22" s="3">
        <f>J21*0.6</f>
        <v>36</v>
      </c>
      <c r="K22" s="3">
        <f>K21*0.6</f>
        <v>18</v>
      </c>
      <c r="L22" s="3">
        <f>L21*0.6</f>
        <v>0</v>
      </c>
      <c r="M22" s="11"/>
    </row>
    <row r="23" spans="1:13" ht="24" customHeight="1">
      <c r="A23" s="12" t="s">
        <v>8</v>
      </c>
      <c r="B23" s="3">
        <f>B21-B22</f>
        <v>120</v>
      </c>
      <c r="C23" s="3">
        <f>C21-C22</f>
        <v>108</v>
      </c>
      <c r="D23" s="3">
        <f>D21-D22</f>
        <v>96</v>
      </c>
      <c r="E23" s="3">
        <f>E21-E22</f>
        <v>84</v>
      </c>
      <c r="F23" s="3">
        <f>F21-F22</f>
        <v>72</v>
      </c>
      <c r="G23" s="3">
        <f>G21-G22</f>
        <v>60</v>
      </c>
      <c r="H23" s="3">
        <f>H21-H22</f>
        <v>48</v>
      </c>
      <c r="I23" s="3">
        <f>I21-I22</f>
        <v>36</v>
      </c>
      <c r="J23" s="3">
        <f>J21-J22</f>
        <v>24</v>
      </c>
      <c r="K23" s="3">
        <f>K21-K22</f>
        <v>12</v>
      </c>
      <c r="L23" s="3">
        <f>L21-L22</f>
        <v>0</v>
      </c>
      <c r="M23" s="11"/>
    </row>
    <row r="24" spans="1:13" ht="24" customHeight="1">
      <c r="A24" s="12" t="s">
        <v>2</v>
      </c>
      <c r="B24" s="3">
        <v>0</v>
      </c>
      <c r="C24" s="3">
        <v>20</v>
      </c>
      <c r="D24" s="3">
        <v>40</v>
      </c>
      <c r="E24" s="3">
        <v>60</v>
      </c>
      <c r="F24" s="3">
        <v>80</v>
      </c>
      <c r="G24" s="3">
        <v>100</v>
      </c>
      <c r="H24" s="3">
        <v>120</v>
      </c>
      <c r="I24" s="3">
        <v>140</v>
      </c>
      <c r="J24" s="3">
        <v>160</v>
      </c>
      <c r="K24" s="3">
        <v>180</v>
      </c>
      <c r="L24" s="3">
        <v>200</v>
      </c>
      <c r="M24" s="11"/>
    </row>
    <row r="25" spans="1:13" ht="24" customHeight="1" thickBot="1">
      <c r="A25" s="13" t="s">
        <v>9</v>
      </c>
      <c r="B25" s="14">
        <f>B23-B24</f>
        <v>120</v>
      </c>
      <c r="C25" s="14">
        <f>C23-C24</f>
        <v>88</v>
      </c>
      <c r="D25" s="14">
        <f>D23-D24</f>
        <v>56</v>
      </c>
      <c r="E25" s="14">
        <f>E23-E24</f>
        <v>24</v>
      </c>
      <c r="F25" s="14">
        <f>F23-F24</f>
        <v>-8</v>
      </c>
      <c r="G25" s="14">
        <f>G23-G24</f>
        <v>-40</v>
      </c>
      <c r="H25" s="14">
        <f>H23-H24</f>
        <v>-72</v>
      </c>
      <c r="I25" s="14">
        <f>I23-I24</f>
        <v>-104</v>
      </c>
      <c r="J25" s="14">
        <f>J23-J24</f>
        <v>-136</v>
      </c>
      <c r="K25" s="14">
        <f>K23-K24</f>
        <v>-168</v>
      </c>
      <c r="L25" s="14">
        <f>L23-L24</f>
        <v>-200</v>
      </c>
      <c r="M25" s="15"/>
    </row>
    <row r="26" ht="24" customHeight="1" thickBot="1" thickTop="1"/>
    <row r="27" spans="1:13" ht="24" customHeight="1" thickTop="1">
      <c r="A27" s="4"/>
      <c r="B27" s="5" t="s">
        <v>10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7"/>
    </row>
    <row r="28" spans="1:13" ht="24" customHeight="1">
      <c r="A28" s="8" t="s">
        <v>5</v>
      </c>
      <c r="B28" s="9"/>
      <c r="C28" s="10"/>
      <c r="D28" s="9" t="s">
        <v>12</v>
      </c>
      <c r="E28" s="10"/>
      <c r="F28" s="10"/>
      <c r="G28" s="10"/>
      <c r="H28" s="10"/>
      <c r="I28" s="10"/>
      <c r="J28" s="10"/>
      <c r="K28" s="10"/>
      <c r="L28" s="10"/>
      <c r="M28" s="11"/>
    </row>
    <row r="29" spans="1:13" ht="24" customHeight="1">
      <c r="A29" s="12"/>
      <c r="B29" s="3">
        <v>10</v>
      </c>
      <c r="C29" s="3">
        <v>9</v>
      </c>
      <c r="D29" s="3">
        <v>8</v>
      </c>
      <c r="E29" s="3">
        <v>7</v>
      </c>
      <c r="F29" s="3">
        <v>6</v>
      </c>
      <c r="G29" s="3">
        <v>5</v>
      </c>
      <c r="H29" s="3">
        <v>4</v>
      </c>
      <c r="I29" s="3">
        <v>3</v>
      </c>
      <c r="J29" s="3">
        <v>2</v>
      </c>
      <c r="K29" s="3">
        <v>1</v>
      </c>
      <c r="L29" s="3">
        <v>0</v>
      </c>
      <c r="M29" s="11"/>
    </row>
    <row r="30" spans="1:13" ht="24" customHeight="1">
      <c r="A30" s="12" t="s">
        <v>0</v>
      </c>
      <c r="B30" s="3">
        <v>1000</v>
      </c>
      <c r="C30" s="3">
        <v>950</v>
      </c>
      <c r="D30" s="3">
        <v>900</v>
      </c>
      <c r="E30" s="3">
        <v>850</v>
      </c>
      <c r="F30" s="3">
        <v>800</v>
      </c>
      <c r="G30" s="3">
        <v>750</v>
      </c>
      <c r="H30" s="3">
        <v>700</v>
      </c>
      <c r="I30" s="3">
        <v>650</v>
      </c>
      <c r="J30" s="3">
        <v>600</v>
      </c>
      <c r="K30" s="3">
        <v>550</v>
      </c>
      <c r="L30" s="3">
        <v>500</v>
      </c>
      <c r="M30" s="11"/>
    </row>
    <row r="31" spans="1:13" ht="24" customHeight="1">
      <c r="A31" s="12" t="s">
        <v>1</v>
      </c>
      <c r="B31" s="3">
        <v>700</v>
      </c>
      <c r="C31" s="3">
        <v>700</v>
      </c>
      <c r="D31" s="3">
        <v>700</v>
      </c>
      <c r="E31" s="3">
        <v>700</v>
      </c>
      <c r="F31" s="3">
        <v>700</v>
      </c>
      <c r="G31" s="3">
        <v>700</v>
      </c>
      <c r="H31" s="3">
        <v>700</v>
      </c>
      <c r="I31" s="3">
        <v>700</v>
      </c>
      <c r="J31" s="3">
        <v>700</v>
      </c>
      <c r="K31" s="3">
        <v>700</v>
      </c>
      <c r="L31" s="3">
        <v>700</v>
      </c>
      <c r="M31" s="11"/>
    </row>
    <row r="32" spans="1:13" ht="24" customHeight="1">
      <c r="A32" s="12" t="s">
        <v>2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11"/>
    </row>
    <row r="33" spans="1:13" ht="24" customHeight="1">
      <c r="A33" s="12" t="s">
        <v>3</v>
      </c>
      <c r="B33" s="3">
        <f>B31-B32</f>
        <v>700</v>
      </c>
      <c r="C33" s="3">
        <f>C31-C32</f>
        <v>700</v>
      </c>
      <c r="D33" s="3">
        <f>D31-D32</f>
        <v>700</v>
      </c>
      <c r="E33" s="3">
        <f>E31-E32</f>
        <v>700</v>
      </c>
      <c r="F33" s="3">
        <f>F31-F32</f>
        <v>700</v>
      </c>
      <c r="G33" s="3">
        <f>G31-G32</f>
        <v>700</v>
      </c>
      <c r="H33" s="3">
        <f>H31-H32</f>
        <v>700</v>
      </c>
      <c r="I33" s="3">
        <f>I31-I32</f>
        <v>700</v>
      </c>
      <c r="J33" s="3">
        <f>J31-J32</f>
        <v>700</v>
      </c>
      <c r="K33" s="3">
        <f>K31-K32</f>
        <v>700</v>
      </c>
      <c r="L33" s="3">
        <f>L31-L32</f>
        <v>700</v>
      </c>
      <c r="M33" s="11"/>
    </row>
    <row r="34" spans="1:13" ht="24" customHeight="1">
      <c r="A34" s="12" t="s">
        <v>4</v>
      </c>
      <c r="B34" s="3">
        <f>B30-B33</f>
        <v>300</v>
      </c>
      <c r="C34" s="3">
        <f>C30-C33</f>
        <v>250</v>
      </c>
      <c r="D34" s="3">
        <f>D30-D33</f>
        <v>200</v>
      </c>
      <c r="E34" s="3">
        <f>E30-E33</f>
        <v>150</v>
      </c>
      <c r="F34" s="3">
        <f>F30-F33</f>
        <v>100</v>
      </c>
      <c r="G34" s="3">
        <f>G30-G33</f>
        <v>50</v>
      </c>
      <c r="H34" s="3">
        <f>H30-H33</f>
        <v>0</v>
      </c>
      <c r="I34" s="3">
        <f>I30-I33</f>
        <v>-50</v>
      </c>
      <c r="J34" s="3">
        <f>J30-J33</f>
        <v>-100</v>
      </c>
      <c r="K34" s="3">
        <f>K30-K33</f>
        <v>-150</v>
      </c>
      <c r="L34" s="3">
        <f>L30-L33</f>
        <v>-200</v>
      </c>
      <c r="M34" s="11"/>
    </row>
    <row r="35" spans="1:13" ht="24" customHeight="1">
      <c r="A35" s="12" t="s">
        <v>6</v>
      </c>
      <c r="B35" s="3">
        <f>B34*0.6</f>
        <v>180</v>
      </c>
      <c r="C35" s="3">
        <f>C34*0.6</f>
        <v>150</v>
      </c>
      <c r="D35" s="3">
        <f>D34*0.6</f>
        <v>120</v>
      </c>
      <c r="E35" s="3">
        <f>E34*0.6</f>
        <v>90</v>
      </c>
      <c r="F35" s="3">
        <f>F34*0.6</f>
        <v>60</v>
      </c>
      <c r="G35" s="3">
        <f>G34*0.6</f>
        <v>30</v>
      </c>
      <c r="H35" s="3">
        <f>H34*0.6</f>
        <v>0</v>
      </c>
      <c r="I35" s="3">
        <v>0</v>
      </c>
      <c r="J35" s="3">
        <v>0</v>
      </c>
      <c r="K35" s="3">
        <v>0</v>
      </c>
      <c r="L35" s="3">
        <v>0</v>
      </c>
      <c r="M35" s="11"/>
    </row>
    <row r="36" spans="1:13" ht="24" customHeight="1">
      <c r="A36" s="12" t="s">
        <v>8</v>
      </c>
      <c r="B36" s="3">
        <f>B34-B35</f>
        <v>120</v>
      </c>
      <c r="C36" s="3">
        <f>C34-C35</f>
        <v>100</v>
      </c>
      <c r="D36" s="3">
        <f>D34-D35</f>
        <v>80</v>
      </c>
      <c r="E36" s="3">
        <f>E34-E35</f>
        <v>60</v>
      </c>
      <c r="F36" s="3">
        <f>F34-F35</f>
        <v>40</v>
      </c>
      <c r="G36" s="3">
        <f>G34-G35</f>
        <v>20</v>
      </c>
      <c r="H36" s="3">
        <f>H34-H35</f>
        <v>0</v>
      </c>
      <c r="I36" s="3">
        <f>I34-I35</f>
        <v>-50</v>
      </c>
      <c r="J36" s="3">
        <f>J34-J35</f>
        <v>-100</v>
      </c>
      <c r="K36" s="3">
        <f>K34-K35</f>
        <v>-150</v>
      </c>
      <c r="L36" s="3">
        <f>L34-L35</f>
        <v>-200</v>
      </c>
      <c r="M36" s="11"/>
    </row>
    <row r="37" spans="1:13" ht="24" customHeight="1">
      <c r="A37" s="12" t="s">
        <v>2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11"/>
    </row>
    <row r="38" spans="1:13" ht="24" customHeight="1" thickBot="1">
      <c r="A38" s="13" t="s">
        <v>9</v>
      </c>
      <c r="B38" s="14">
        <f>B36-B37</f>
        <v>120</v>
      </c>
      <c r="C38" s="14">
        <f>C36-C37</f>
        <v>100</v>
      </c>
      <c r="D38" s="14">
        <f>D36-D37</f>
        <v>80</v>
      </c>
      <c r="E38" s="14">
        <f>E36-E37</f>
        <v>60</v>
      </c>
      <c r="F38" s="14">
        <f>F36-F37</f>
        <v>40</v>
      </c>
      <c r="G38" s="14">
        <f>G36-G37</f>
        <v>20</v>
      </c>
      <c r="H38" s="14">
        <f>H36-H37</f>
        <v>0</v>
      </c>
      <c r="I38" s="14">
        <f>I36-I37</f>
        <v>-50</v>
      </c>
      <c r="J38" s="14">
        <f>J36-J37</f>
        <v>-100</v>
      </c>
      <c r="K38" s="14">
        <f>K36-K37</f>
        <v>-150</v>
      </c>
      <c r="L38" s="14">
        <f>L36-L37</f>
        <v>-200</v>
      </c>
      <c r="M38" s="15"/>
    </row>
    <row r="39" ht="24" customHeight="1" thickTop="1"/>
    <row r="40" ht="24" customHeight="1">
      <c r="B40" s="2" t="s">
        <v>13</v>
      </c>
    </row>
  </sheetData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ささき</dc:creator>
  <cp:keywords/>
  <dc:description/>
  <cp:lastModifiedBy>ささき</cp:lastModifiedBy>
  <dcterms:created xsi:type="dcterms:W3CDTF">2007-05-15T10:44:42Z</dcterms:created>
  <dcterms:modified xsi:type="dcterms:W3CDTF">2007-05-15T11:05:45Z</dcterms:modified>
  <cp:category/>
  <cp:version/>
  <cp:contentType/>
  <cp:contentStatus/>
</cp:coreProperties>
</file>